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P\Documents\COORDINACION RELACIONES PUBLICAS\POA\"/>
    </mc:Choice>
  </mc:AlternateContent>
  <xr:revisionPtr revIDLastSave="0" documentId="13_ncr:1_{BD5B00F3-7B05-4069-9CDE-7BD963AF8BD8}" xr6:coauthVersionLast="47" xr6:coauthVersionMax="47" xr10:uidLastSave="{00000000-0000-0000-0000-000000000000}"/>
  <bookViews>
    <workbookView xWindow="0" yWindow="720" windowWidth="24000" windowHeight="12780" xr2:uid="{00000000-000D-0000-FFFF-FFFF00000000}"/>
  </bookViews>
  <sheets>
    <sheet name="Formato POA 2026" sheetId="1" r:id="rId1"/>
  </sheets>
  <definedNames>
    <definedName name="_xlnm.Print_Area" localSheetId="0">'Formato POA 2026'!$A$1:$O$30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9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<sst xmlns="http://schemas.openxmlformats.org/spreadsheetml/2006/main" count="84" uniqueCount="53">
  <si>
    <t>FORMATO PROGRAMA OPERATIVO ANUAL (POA) - MUNICIPIO DE HUICHAPAN 2026</t>
  </si>
  <si>
    <t>Acuerdo del PMD 2024-2027</t>
  </si>
  <si>
    <t xml:space="preserve">Alineación con el PMD 2024-2027 </t>
  </si>
  <si>
    <t xml:space="preserve">Alineación con los ODS </t>
  </si>
  <si>
    <t xml:space="preserve">Programa presupuestario </t>
  </si>
  <si>
    <t>Actividad</t>
  </si>
  <si>
    <t>Descripción de la Actividad</t>
  </si>
  <si>
    <t>Meta</t>
  </si>
  <si>
    <t>Indicadores</t>
  </si>
  <si>
    <t>Unidad de Medida</t>
  </si>
  <si>
    <t xml:space="preserve">Fórmula </t>
  </si>
  <si>
    <t>Trimestre 1</t>
  </si>
  <si>
    <t>Trimestre 2</t>
  </si>
  <si>
    <t>Trimestre 3</t>
  </si>
  <si>
    <t>Trimestre 4</t>
  </si>
  <si>
    <t>Total Anual</t>
  </si>
  <si>
    <t xml:space="preserve">Acuerdo por un Huichapan seguro, justo y honesto </t>
  </si>
  <si>
    <t xml:space="preserve">2M Huichapan responsable, justo y honesto </t>
  </si>
  <si>
    <t>Sello</t>
  </si>
  <si>
    <t>Diseñar, organizar, planear, ejecutar y coordinar las giras de trabajo, eventos, reuniones y sesiones en general.</t>
  </si>
  <si>
    <t>Establecer y proporcionar actividades de acuerdo con la naturaleza de las funciones, directamente o a través de terceros, cobertura de fotografía, video y audio de las actividades y apoyo logístico programado</t>
  </si>
  <si>
    <t>Establecer y proporcionar actividades de acuerdo con la naturaleza de las funciones, directamente o a través de terceros, cobertura de fotografía, video, audio de las actividades y apoyo logístico programado</t>
  </si>
  <si>
    <t>Gestionar y coordinar estrategias que beneficien al desarrollo y fluidez de los eventos internos del ayuntamiento.</t>
  </si>
  <si>
    <t>Gestionar y coordinar estrategias que beneficien al desarrollo y fluidez de los eventos externos del ayuntamiento.</t>
  </si>
  <si>
    <t>1.- Elaboración de Tarjetas Informativas</t>
  </si>
  <si>
    <t>2.- Elaboración de Orden del dia</t>
  </si>
  <si>
    <t>3.- Elaboracion de Protocolos</t>
  </si>
  <si>
    <t>4.- Difusión de Publicaciones y Post Informativos</t>
  </si>
  <si>
    <t xml:space="preserve">5.- Eventos Cívicos  </t>
  </si>
  <si>
    <t>6.- Boletines de Prensa</t>
  </si>
  <si>
    <t>7.- Solicitudes internas</t>
  </si>
  <si>
    <t>8.- Solicitudes externas</t>
  </si>
  <si>
    <t>Número de Tarjetas Informativas realizadas para la  organizanización, planeación y ejecución de las giras de trabajo.</t>
  </si>
  <si>
    <t>Número de Protocolos realizados para la  organizanización, planeación y ejecución de las giras de trabajo.</t>
  </si>
  <si>
    <t>Número de Publicaciones y Post Informativos difundidos en las páginas oficiales del Municipio</t>
  </si>
  <si>
    <t>Nombre de la Unidad Administrativa: Relaciones Públicas</t>
  </si>
  <si>
    <r>
      <rPr>
        <b/>
        <sz val="12"/>
        <color theme="1"/>
        <rFont val="Arial"/>
        <family val="2"/>
      </rPr>
      <t xml:space="preserve">Linea de acción 1.7.4.1 
</t>
    </r>
    <r>
      <rPr>
        <sz val="12"/>
        <color theme="1"/>
        <rFont val="Arial"/>
        <family val="2"/>
      </rPr>
      <t>Coordinar a 
los diferentes 
niveles de 
gobierno, con 
un enfoque de 
transparencia, 
eficiencia, 
austeridad, 
en favor del 
pueblo y su 
inclusión en 
los procesos 
de toma de 
decisiones.</t>
    </r>
  </si>
  <si>
    <t xml:space="preserve">Elaboró:                                                                                     </t>
  </si>
  <si>
    <t>L.A. Assarel Viridiana Reséndiz de la Rosa
Coordinadora de Relaciones Públicas</t>
  </si>
  <si>
    <t xml:space="preserve">Cantidad de Tarjetas elaboradas para la  organizanización, planeación y ejecución de las giras de trabajo. </t>
  </si>
  <si>
    <t>Número de Orden del día realizadas para la  organizanización, planeación y ejecución de las giras de trabajo.</t>
  </si>
  <si>
    <t xml:space="preserve">Cantidad de Orden del día  elaboradas para la  organizanización, planeación y ejecución de las giras de trabajo. </t>
  </si>
  <si>
    <t>Cantidad de Protocolos elaboradas para la  organizanización, planeación y ejecución de las giras de trabajo.</t>
  </si>
  <si>
    <t>Cantidad de Publicaciones y Post Informativos difundidos en las páginas oficiales del Municipio</t>
  </si>
  <si>
    <t xml:space="preserve">Número de Eventos Cívicos Realizados y Transmitidos en vivo con base en el calendario Anual de Actividades Cívicas </t>
  </si>
  <si>
    <t xml:space="preserve">Cantidad de Eventos Cívicos Realizados y Transmitidos en vivo con base en el calendario Anual de Actividades Cívicas </t>
  </si>
  <si>
    <t>Cantidad</t>
  </si>
  <si>
    <t xml:space="preserve">Número de Boletines de Presa generados, enviados y publicados en las páginas oficiales del Municipio </t>
  </si>
  <si>
    <t xml:space="preserve">Cantidad de Boletines de Presa generados, enviados y publicados en las páginas oficiales del Municipio </t>
  </si>
  <si>
    <t xml:space="preserve">Cantidad de Solicitudes Internas para la coordinacion de los  Eventos Internos </t>
  </si>
  <si>
    <t xml:space="preserve">Número de Solicitudes Internas para la Coordinaciòn de los  Eventos Internos </t>
  </si>
  <si>
    <t>Número de Solicitudes Externas para la  Coordinaciòn de los  Eventos Externos</t>
  </si>
  <si>
    <t>Cantidad de Solicitudes Externas para la  Coordinaciòn de los  Eventos Externos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</si>
</sst>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rgb="FFFFFFFF"/>
      <name val="Calibri"/>
      <family val="2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A0026"/>
        <bgColor rgb="FF7A0026"/>
      </patternFill>
    </fill>
    <fill>
      <patternFill patternType="solid">
        <fgColor rgb="FFA64B6A"/>
        <bgColor rgb="FFA64B6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4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169931</xdr:colOff>
      <xdr:row>0</xdr:row>
      <xdr:rowOff>0</xdr:rowOff>
    </xdr:from>
    <xdr:ext cx="1905000" cy="1143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931" y="0"/>
          <a:ext cx="1905000" cy="1143000"/>
        </a:xfrm>
        <a:prstGeom prst="rect">
          <a:avLst/>
        </a:prstGeom>
      </xdr:spPr>
    </xdr:pic>
    <xdr:clientData/>
  </xdr:oneCellAnchor>
  <xdr:twoCellAnchor editAs="oneCell">
    <xdr:from>
      <xdr:col>2</xdr:col>
      <xdr:colOff>404330</xdr:colOff>
      <xdr:row>8</xdr:row>
      <xdr:rowOff>289064</xdr:rowOff>
    </xdr:from>
    <xdr:to>
      <xdr:col>2</xdr:col>
      <xdr:colOff>1219613</xdr:colOff>
      <xdr:row>8</xdr:row>
      <xdr:rowOff>1104347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821D3B-A3B3-1F4A-38D8-1948C19C4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852" y="2180260"/>
          <a:ext cx="815283" cy="815283"/>
        </a:xfrm>
        <a:prstGeom prst="rect">
          <a:avLst/>
        </a:prstGeom>
      </xdr:spPr>
    </xdr:pic>
    <xdr:clientData/>
  </xdr:twoCellAnchor>
  <xdr:twoCellAnchor editAs="oneCell">
    <xdr:from>
      <xdr:col>2</xdr:col>
      <xdr:colOff>410680</xdr:colOff>
      <xdr:row>8</xdr:row>
      <xdr:rowOff>1361801</xdr:rowOff>
    </xdr:from>
    <xdr:to>
      <xdr:col>2</xdr:col>
      <xdr:colOff>1266549</xdr:colOff>
      <xdr:row>8</xdr:row>
      <xdr:rowOff>2190467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2E1AB3-B404-4F8B-8449-F0765C137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2180" y="3441426"/>
          <a:ext cx="855869" cy="828666"/>
        </a:xfrm>
        <a:prstGeom prst="rect">
          <a:avLst/>
        </a:prstGeom>
      </xdr:spPr>
    </xdr:pic>
    <xdr:clientData/>
  </xdr:twoCellAnchor>
  <xdr:oneCellAnchor>
    <xdr:from>
      <xdr:col>2</xdr:col>
      <xdr:colOff>404330</xdr:colOff>
      <xdr:row>9</xdr:row>
      <xdr:rowOff>289064</xdr:rowOff>
    </xdr:from>
    <xdr:ext cx="815283" cy="815283"/>
    <xdr:pic>
      <xdr:nvPicPr>
        <xdr:cNvPr id="5" name="Imagen 4">
          <a:extLst>
            <a:ext uri="{FF2B5EF4-FFF2-40B4-BE49-F238E27FC236}">
              <a16:creationId xmlns:a16="http://schemas.microsoft.com/office/drawing/2014/main" id="{EC8EDD28-BB20-42D7-8DB7-1B531E7EA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330" y="2162314"/>
          <a:ext cx="815283" cy="815283"/>
        </a:xfrm>
        <a:prstGeom prst="rect">
          <a:avLst/>
        </a:prstGeom>
      </xdr:spPr>
    </xdr:pic>
    <xdr:clientData/>
  </xdr:oneCellAnchor>
  <xdr:oneCellAnchor>
    <xdr:from>
      <xdr:col>2</xdr:col>
      <xdr:colOff>394805</xdr:colOff>
      <xdr:row>9</xdr:row>
      <xdr:rowOff>1441176</xdr:rowOff>
    </xdr:from>
    <xdr:ext cx="855869" cy="828666"/>
    <xdr:pic>
      <xdr:nvPicPr>
        <xdr:cNvPr id="6" name="Imagen 5">
          <a:extLst>
            <a:ext uri="{FF2B5EF4-FFF2-40B4-BE49-F238E27FC236}">
              <a16:creationId xmlns:a16="http://schemas.microsoft.com/office/drawing/2014/main" id="{159231F7-80F4-4055-AFFF-2CE106625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76305" y="6537051"/>
          <a:ext cx="855869" cy="828666"/>
        </a:xfrm>
        <a:prstGeom prst="rect">
          <a:avLst/>
        </a:prstGeom>
      </xdr:spPr>
    </xdr:pic>
    <xdr:clientData/>
  </xdr:oneCellAnchor>
  <xdr:oneCellAnchor>
    <xdr:from>
      <xdr:col>2</xdr:col>
      <xdr:colOff>404330</xdr:colOff>
      <xdr:row>10</xdr:row>
      <xdr:rowOff>289064</xdr:rowOff>
    </xdr:from>
    <xdr:ext cx="815283" cy="815283"/>
    <xdr:pic>
      <xdr:nvPicPr>
        <xdr:cNvPr id="7" name="Imagen 6">
          <a:extLst>
            <a:ext uri="{FF2B5EF4-FFF2-40B4-BE49-F238E27FC236}">
              <a16:creationId xmlns:a16="http://schemas.microsoft.com/office/drawing/2014/main" id="{39DC0F75-8CA2-4733-B552-63F1DC8D5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330" y="2162314"/>
          <a:ext cx="815283" cy="815283"/>
        </a:xfrm>
        <a:prstGeom prst="rect">
          <a:avLst/>
        </a:prstGeom>
      </xdr:spPr>
    </xdr:pic>
    <xdr:clientData/>
  </xdr:oneCellAnchor>
  <xdr:oneCellAnchor>
    <xdr:from>
      <xdr:col>2</xdr:col>
      <xdr:colOff>331305</xdr:colOff>
      <xdr:row>10</xdr:row>
      <xdr:rowOff>1504676</xdr:rowOff>
    </xdr:from>
    <xdr:ext cx="855869" cy="828666"/>
    <xdr:pic>
      <xdr:nvPicPr>
        <xdr:cNvPr id="8" name="Imagen 7">
          <a:extLst>
            <a:ext uri="{FF2B5EF4-FFF2-40B4-BE49-F238E27FC236}">
              <a16:creationId xmlns:a16="http://schemas.microsoft.com/office/drawing/2014/main" id="{D0387458-640D-44BC-B710-75BD9BCAA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2305" y="3377926"/>
          <a:ext cx="855869" cy="828666"/>
        </a:xfrm>
        <a:prstGeom prst="rect">
          <a:avLst/>
        </a:prstGeom>
      </xdr:spPr>
    </xdr:pic>
    <xdr:clientData/>
  </xdr:oneCellAnchor>
  <xdr:oneCellAnchor>
    <xdr:from>
      <xdr:col>2</xdr:col>
      <xdr:colOff>404330</xdr:colOff>
      <xdr:row>11</xdr:row>
      <xdr:rowOff>289064</xdr:rowOff>
    </xdr:from>
    <xdr:ext cx="815283" cy="815283"/>
    <xdr:pic>
      <xdr:nvPicPr>
        <xdr:cNvPr id="9" name="Imagen 8">
          <a:extLst>
            <a:ext uri="{FF2B5EF4-FFF2-40B4-BE49-F238E27FC236}">
              <a16:creationId xmlns:a16="http://schemas.microsoft.com/office/drawing/2014/main" id="{E01B89E0-B2F5-4BAC-B363-1785AA5B8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330" y="2162314"/>
          <a:ext cx="815283" cy="815283"/>
        </a:xfrm>
        <a:prstGeom prst="rect">
          <a:avLst/>
        </a:prstGeom>
      </xdr:spPr>
    </xdr:pic>
    <xdr:clientData/>
  </xdr:oneCellAnchor>
  <xdr:oneCellAnchor>
    <xdr:from>
      <xdr:col>2</xdr:col>
      <xdr:colOff>331305</xdr:colOff>
      <xdr:row>11</xdr:row>
      <xdr:rowOff>1504676</xdr:rowOff>
    </xdr:from>
    <xdr:ext cx="855869" cy="828666"/>
    <xdr:pic>
      <xdr:nvPicPr>
        <xdr:cNvPr id="10" name="Imagen 9">
          <a:extLst>
            <a:ext uri="{FF2B5EF4-FFF2-40B4-BE49-F238E27FC236}">
              <a16:creationId xmlns:a16="http://schemas.microsoft.com/office/drawing/2014/main" id="{96588354-06C3-4500-9DB8-300279BC8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2305" y="3377926"/>
          <a:ext cx="855869" cy="828666"/>
        </a:xfrm>
        <a:prstGeom prst="rect">
          <a:avLst/>
        </a:prstGeom>
      </xdr:spPr>
    </xdr:pic>
    <xdr:clientData/>
  </xdr:oneCellAnchor>
  <xdr:oneCellAnchor>
    <xdr:from>
      <xdr:col>2</xdr:col>
      <xdr:colOff>404330</xdr:colOff>
      <xdr:row>12</xdr:row>
      <xdr:rowOff>289064</xdr:rowOff>
    </xdr:from>
    <xdr:ext cx="815283" cy="815283"/>
    <xdr:pic>
      <xdr:nvPicPr>
        <xdr:cNvPr id="11" name="Imagen 10">
          <a:extLst>
            <a:ext uri="{FF2B5EF4-FFF2-40B4-BE49-F238E27FC236}">
              <a16:creationId xmlns:a16="http://schemas.microsoft.com/office/drawing/2014/main" id="{46BEBB88-7E88-4C6D-BEB6-1E2C3EBB2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330" y="2162314"/>
          <a:ext cx="815283" cy="815283"/>
        </a:xfrm>
        <a:prstGeom prst="rect">
          <a:avLst/>
        </a:prstGeom>
      </xdr:spPr>
    </xdr:pic>
    <xdr:clientData/>
  </xdr:oneCellAnchor>
  <xdr:oneCellAnchor>
    <xdr:from>
      <xdr:col>2</xdr:col>
      <xdr:colOff>331305</xdr:colOff>
      <xdr:row>12</xdr:row>
      <xdr:rowOff>1504676</xdr:rowOff>
    </xdr:from>
    <xdr:ext cx="855869" cy="828666"/>
    <xdr:pic>
      <xdr:nvPicPr>
        <xdr:cNvPr id="12" name="Imagen 11">
          <a:extLst>
            <a:ext uri="{FF2B5EF4-FFF2-40B4-BE49-F238E27FC236}">
              <a16:creationId xmlns:a16="http://schemas.microsoft.com/office/drawing/2014/main" id="{96F090F4-4808-4537-BAAE-40480C2E1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2305" y="3377926"/>
          <a:ext cx="855869" cy="828666"/>
        </a:xfrm>
        <a:prstGeom prst="rect">
          <a:avLst/>
        </a:prstGeom>
      </xdr:spPr>
    </xdr:pic>
    <xdr:clientData/>
  </xdr:oneCellAnchor>
  <xdr:oneCellAnchor>
    <xdr:from>
      <xdr:col>2</xdr:col>
      <xdr:colOff>404330</xdr:colOff>
      <xdr:row>13</xdr:row>
      <xdr:rowOff>289064</xdr:rowOff>
    </xdr:from>
    <xdr:ext cx="815283" cy="815283"/>
    <xdr:pic>
      <xdr:nvPicPr>
        <xdr:cNvPr id="13" name="Imagen 12">
          <a:extLst>
            <a:ext uri="{FF2B5EF4-FFF2-40B4-BE49-F238E27FC236}">
              <a16:creationId xmlns:a16="http://schemas.microsoft.com/office/drawing/2014/main" id="{2CCC450C-6ED4-4BCC-987C-07D23C5EE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330" y="2162314"/>
          <a:ext cx="815283" cy="815283"/>
        </a:xfrm>
        <a:prstGeom prst="rect">
          <a:avLst/>
        </a:prstGeom>
      </xdr:spPr>
    </xdr:pic>
    <xdr:clientData/>
  </xdr:oneCellAnchor>
  <xdr:oneCellAnchor>
    <xdr:from>
      <xdr:col>2</xdr:col>
      <xdr:colOff>331305</xdr:colOff>
      <xdr:row>13</xdr:row>
      <xdr:rowOff>1504676</xdr:rowOff>
    </xdr:from>
    <xdr:ext cx="855869" cy="828666"/>
    <xdr:pic>
      <xdr:nvPicPr>
        <xdr:cNvPr id="14" name="Imagen 13">
          <a:extLst>
            <a:ext uri="{FF2B5EF4-FFF2-40B4-BE49-F238E27FC236}">
              <a16:creationId xmlns:a16="http://schemas.microsoft.com/office/drawing/2014/main" id="{BDD19B8C-6AA7-45BE-8A3F-BBBE2454F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2305" y="3377926"/>
          <a:ext cx="855869" cy="828666"/>
        </a:xfrm>
        <a:prstGeom prst="rect">
          <a:avLst/>
        </a:prstGeom>
      </xdr:spPr>
    </xdr:pic>
    <xdr:clientData/>
  </xdr:oneCellAnchor>
  <xdr:oneCellAnchor>
    <xdr:from>
      <xdr:col>2</xdr:col>
      <xdr:colOff>404330</xdr:colOff>
      <xdr:row>14</xdr:row>
      <xdr:rowOff>289064</xdr:rowOff>
    </xdr:from>
    <xdr:ext cx="815283" cy="815283"/>
    <xdr:pic>
      <xdr:nvPicPr>
        <xdr:cNvPr id="15" name="Imagen 14">
          <a:extLst>
            <a:ext uri="{FF2B5EF4-FFF2-40B4-BE49-F238E27FC236}">
              <a16:creationId xmlns:a16="http://schemas.microsoft.com/office/drawing/2014/main" id="{F2DB0818-C2A4-4D95-B5EC-C72CBC2DB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330" y="2162314"/>
          <a:ext cx="815283" cy="815283"/>
        </a:xfrm>
        <a:prstGeom prst="rect">
          <a:avLst/>
        </a:prstGeom>
      </xdr:spPr>
    </xdr:pic>
    <xdr:clientData/>
  </xdr:oneCellAnchor>
  <xdr:oneCellAnchor>
    <xdr:from>
      <xdr:col>2</xdr:col>
      <xdr:colOff>331305</xdr:colOff>
      <xdr:row>14</xdr:row>
      <xdr:rowOff>1504676</xdr:rowOff>
    </xdr:from>
    <xdr:ext cx="855869" cy="828666"/>
    <xdr:pic>
      <xdr:nvPicPr>
        <xdr:cNvPr id="16" name="Imagen 15">
          <a:extLst>
            <a:ext uri="{FF2B5EF4-FFF2-40B4-BE49-F238E27FC236}">
              <a16:creationId xmlns:a16="http://schemas.microsoft.com/office/drawing/2014/main" id="{8EA50539-4546-4069-A555-9D76B151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2305" y="3377926"/>
          <a:ext cx="855869" cy="828666"/>
        </a:xfrm>
        <a:prstGeom prst="rect">
          <a:avLst/>
        </a:prstGeom>
      </xdr:spPr>
    </xdr:pic>
    <xdr:clientData/>
  </xdr:oneCellAnchor>
  <xdr:oneCellAnchor>
    <xdr:from>
      <xdr:col>2</xdr:col>
      <xdr:colOff>404330</xdr:colOff>
      <xdr:row>15</xdr:row>
      <xdr:rowOff>289064</xdr:rowOff>
    </xdr:from>
    <xdr:ext cx="815283" cy="815283"/>
    <xdr:pic>
      <xdr:nvPicPr>
        <xdr:cNvPr id="17" name="Imagen 16">
          <a:extLst>
            <a:ext uri="{FF2B5EF4-FFF2-40B4-BE49-F238E27FC236}">
              <a16:creationId xmlns:a16="http://schemas.microsoft.com/office/drawing/2014/main" id="{B73D9351-014E-41D0-95DC-1155E29ED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330" y="2162314"/>
          <a:ext cx="815283" cy="815283"/>
        </a:xfrm>
        <a:prstGeom prst="rect">
          <a:avLst/>
        </a:prstGeom>
      </xdr:spPr>
    </xdr:pic>
    <xdr:clientData/>
  </xdr:oneCellAnchor>
  <xdr:oneCellAnchor>
    <xdr:from>
      <xdr:col>2</xdr:col>
      <xdr:colOff>331305</xdr:colOff>
      <xdr:row>15</xdr:row>
      <xdr:rowOff>1504676</xdr:rowOff>
    </xdr:from>
    <xdr:ext cx="855869" cy="828666"/>
    <xdr:pic>
      <xdr:nvPicPr>
        <xdr:cNvPr id="18" name="Imagen 17">
          <a:extLst>
            <a:ext uri="{FF2B5EF4-FFF2-40B4-BE49-F238E27FC236}">
              <a16:creationId xmlns:a16="http://schemas.microsoft.com/office/drawing/2014/main" id="{E38A253C-D304-4593-9A7F-AFEF06860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2305" y="3377926"/>
          <a:ext cx="855869" cy="8286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view="pageBreakPreview" topLeftCell="A15" zoomScale="60" zoomScaleNormal="69" workbookViewId="0">
      <selection activeCell="H16" sqref="H16"/>
    </sheetView>
  </sheetViews>
  <sheetFormatPr baseColWidth="10" defaultColWidth="9.140625" defaultRowHeight="15" x14ac:dyDescent="0.25"/>
  <cols>
    <col min="1" max="1" width="22" customWidth="1"/>
    <col min="2" max="2" width="43.85546875" customWidth="1"/>
    <col min="3" max="3" width="24" customWidth="1"/>
    <col min="4" max="5" width="22" customWidth="1"/>
    <col min="6" max="6" width="29.7109375" customWidth="1"/>
    <col min="7" max="8" width="22" customWidth="1"/>
    <col min="9" max="9" width="23.85546875" customWidth="1"/>
    <col min="10" max="10" width="35.28515625" customWidth="1"/>
    <col min="11" max="14" width="16" customWidth="1"/>
    <col min="15" max="15" width="18.140625" customWidth="1"/>
  </cols>
  <sheetData>
    <row r="1" spans="1:15" ht="12.75" customHeight="1" x14ac:dyDescent="0.25"/>
    <row r="2" spans="1:15" hidden="1" x14ac:dyDescent="0.25"/>
    <row r="3" spans="1:15" hidden="1" x14ac:dyDescent="0.25"/>
    <row r="4" spans="1:15" hidden="1" x14ac:dyDescent="0.25"/>
    <row r="5" spans="1:15" ht="71.25" customHeight="1" x14ac:dyDescent="0.25"/>
    <row r="6" spans="1:15" ht="26.25" x14ac:dyDescent="0.4">
      <c r="A6" s="18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3.25" x14ac:dyDescent="0.35">
      <c r="A7" s="20" t="s">
        <v>35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30" x14ac:dyDescent="0.2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2" t="s">
        <v>10</v>
      </c>
      <c r="K8" s="1" t="s">
        <v>11</v>
      </c>
      <c r="L8" s="1" t="s">
        <v>12</v>
      </c>
      <c r="M8" s="1" t="s">
        <v>13</v>
      </c>
      <c r="N8" s="1" t="s">
        <v>14</v>
      </c>
      <c r="O8" s="15" t="s">
        <v>15</v>
      </c>
    </row>
    <row r="9" spans="1:15" ht="237" customHeight="1" x14ac:dyDescent="0.25">
      <c r="A9" s="5" t="s">
        <v>16</v>
      </c>
      <c r="B9" s="6" t="s">
        <v>36</v>
      </c>
      <c r="C9" s="7"/>
      <c r="D9" s="12" t="s">
        <v>17</v>
      </c>
      <c r="E9" s="8" t="s">
        <v>24</v>
      </c>
      <c r="F9" s="8" t="s">
        <v>19</v>
      </c>
      <c r="G9" s="9">
        <v>180</v>
      </c>
      <c r="H9" s="10" t="s">
        <v>39</v>
      </c>
      <c r="I9" s="9" t="s">
        <v>46</v>
      </c>
      <c r="J9" s="8" t="s">
        <v>32</v>
      </c>
      <c r="K9" s="13">
        <v>52</v>
      </c>
      <c r="L9" s="4"/>
      <c r="M9" s="4"/>
      <c r="N9" s="4"/>
      <c r="O9" s="14">
        <f t="shared" ref="O9:O16" si="0">SUM(K9:N9)</f>
        <v>52</v>
      </c>
    </row>
    <row r="10" spans="1:15" ht="236.25" customHeight="1" x14ac:dyDescent="0.25">
      <c r="A10" s="5" t="s">
        <v>16</v>
      </c>
      <c r="B10" s="6" t="s">
        <v>36</v>
      </c>
      <c r="C10" s="7"/>
      <c r="D10" s="12" t="s">
        <v>17</v>
      </c>
      <c r="E10" s="8" t="s">
        <v>25</v>
      </c>
      <c r="F10" s="8" t="s">
        <v>19</v>
      </c>
      <c r="G10" s="9">
        <v>180</v>
      </c>
      <c r="H10" s="10" t="s">
        <v>41</v>
      </c>
      <c r="I10" s="9" t="s">
        <v>46</v>
      </c>
      <c r="J10" s="8" t="s">
        <v>40</v>
      </c>
      <c r="K10" s="14">
        <v>52</v>
      </c>
      <c r="L10" s="3"/>
      <c r="M10" s="3"/>
      <c r="N10" s="3"/>
      <c r="O10" s="14">
        <f t="shared" si="0"/>
        <v>52</v>
      </c>
    </row>
    <row r="11" spans="1:15" ht="246.75" customHeight="1" x14ac:dyDescent="0.25">
      <c r="A11" s="5" t="s">
        <v>16</v>
      </c>
      <c r="B11" s="6" t="s">
        <v>36</v>
      </c>
      <c r="C11" s="7"/>
      <c r="D11" s="12" t="s">
        <v>17</v>
      </c>
      <c r="E11" s="8" t="s">
        <v>26</v>
      </c>
      <c r="F11" s="8" t="s">
        <v>19</v>
      </c>
      <c r="G11" s="9">
        <v>180</v>
      </c>
      <c r="H11" s="10" t="s">
        <v>42</v>
      </c>
      <c r="I11" s="9" t="s">
        <v>46</v>
      </c>
      <c r="J11" s="8" t="s">
        <v>33</v>
      </c>
      <c r="K11" s="14">
        <v>52</v>
      </c>
      <c r="L11" s="3"/>
      <c r="M11" s="3"/>
      <c r="N11" s="3"/>
      <c r="O11" s="14">
        <f t="shared" si="0"/>
        <v>52</v>
      </c>
    </row>
    <row r="12" spans="1:15" ht="259.5" customHeight="1" x14ac:dyDescent="0.25">
      <c r="A12" s="5" t="s">
        <v>16</v>
      </c>
      <c r="B12" s="6" t="s">
        <v>36</v>
      </c>
      <c r="C12" s="7"/>
      <c r="D12" s="12" t="s">
        <v>17</v>
      </c>
      <c r="E12" s="8" t="s">
        <v>27</v>
      </c>
      <c r="F12" s="11" t="s">
        <v>20</v>
      </c>
      <c r="G12" s="9">
        <v>1600</v>
      </c>
      <c r="H12" s="10" t="s">
        <v>43</v>
      </c>
      <c r="I12" s="9" t="s">
        <v>46</v>
      </c>
      <c r="J12" s="8" t="s">
        <v>34</v>
      </c>
      <c r="K12" s="14">
        <v>333</v>
      </c>
      <c r="L12" s="3"/>
      <c r="M12" s="3"/>
      <c r="N12" s="3"/>
      <c r="O12" s="14">
        <f t="shared" si="0"/>
        <v>333</v>
      </c>
    </row>
    <row r="13" spans="1:15" ht="258.75" customHeight="1" x14ac:dyDescent="0.25">
      <c r="A13" s="5" t="s">
        <v>16</v>
      </c>
      <c r="B13" s="6" t="s">
        <v>36</v>
      </c>
      <c r="C13" s="7"/>
      <c r="D13" s="12" t="s">
        <v>17</v>
      </c>
      <c r="E13" s="8" t="s">
        <v>28</v>
      </c>
      <c r="F13" s="11" t="s">
        <v>20</v>
      </c>
      <c r="G13" s="9">
        <v>250</v>
      </c>
      <c r="H13" s="10" t="s">
        <v>45</v>
      </c>
      <c r="I13" s="9" t="s">
        <v>46</v>
      </c>
      <c r="J13" s="8" t="s">
        <v>44</v>
      </c>
      <c r="K13" s="14">
        <v>72</v>
      </c>
      <c r="L13" s="3"/>
      <c r="M13" s="3"/>
      <c r="N13" s="3"/>
      <c r="O13" s="14">
        <f t="shared" si="0"/>
        <v>72</v>
      </c>
    </row>
    <row r="14" spans="1:15" ht="243.75" customHeight="1" x14ac:dyDescent="0.25">
      <c r="A14" s="5" t="s">
        <v>16</v>
      </c>
      <c r="B14" s="6" t="s">
        <v>36</v>
      </c>
      <c r="C14" s="7"/>
      <c r="D14" s="12" t="s">
        <v>17</v>
      </c>
      <c r="E14" s="8" t="s">
        <v>29</v>
      </c>
      <c r="F14" s="11" t="s">
        <v>21</v>
      </c>
      <c r="G14" s="9">
        <v>250</v>
      </c>
      <c r="H14" s="10" t="s">
        <v>48</v>
      </c>
      <c r="I14" s="9" t="s">
        <v>46</v>
      </c>
      <c r="J14" s="8" t="s">
        <v>47</v>
      </c>
      <c r="K14" s="14">
        <v>72</v>
      </c>
      <c r="L14" s="3"/>
      <c r="M14" s="3"/>
      <c r="N14" s="3"/>
      <c r="O14" s="14">
        <f t="shared" si="0"/>
        <v>72</v>
      </c>
    </row>
    <row r="15" spans="1:15" ht="247.5" customHeight="1" x14ac:dyDescent="0.25">
      <c r="A15" s="5" t="s">
        <v>16</v>
      </c>
      <c r="B15" s="6" t="s">
        <v>36</v>
      </c>
      <c r="C15" s="7"/>
      <c r="D15" s="12" t="s">
        <v>17</v>
      </c>
      <c r="E15" s="8" t="s">
        <v>30</v>
      </c>
      <c r="F15" s="8" t="s">
        <v>22</v>
      </c>
      <c r="G15" s="9">
        <v>220</v>
      </c>
      <c r="H15" s="10" t="s">
        <v>49</v>
      </c>
      <c r="I15" s="9" t="s">
        <v>46</v>
      </c>
      <c r="J15" s="8" t="s">
        <v>50</v>
      </c>
      <c r="K15" s="14">
        <v>62</v>
      </c>
      <c r="L15" s="3"/>
      <c r="M15" s="3"/>
      <c r="N15" s="3"/>
      <c r="O15" s="14">
        <f t="shared" si="0"/>
        <v>62</v>
      </c>
    </row>
    <row r="16" spans="1:15" ht="252.75" customHeight="1" x14ac:dyDescent="0.25">
      <c r="A16" s="5" t="s">
        <v>16</v>
      </c>
      <c r="B16" s="6" t="s">
        <v>36</v>
      </c>
      <c r="C16" s="7"/>
      <c r="D16" s="12" t="s">
        <v>17</v>
      </c>
      <c r="E16" s="8" t="s">
        <v>31</v>
      </c>
      <c r="F16" s="8" t="s">
        <v>23</v>
      </c>
      <c r="G16" s="9">
        <v>160</v>
      </c>
      <c r="H16" s="10" t="s">
        <v>52</v>
      </c>
      <c r="I16" s="9" t="s">
        <v>46</v>
      </c>
      <c r="J16" s="8" t="s">
        <v>51</v>
      </c>
      <c r="K16" s="14">
        <v>27</v>
      </c>
      <c r="L16" s="3"/>
      <c r="M16" s="3"/>
      <c r="N16" s="3"/>
      <c r="O16" s="14">
        <f t="shared" si="0"/>
        <v>27</v>
      </c>
    </row>
    <row r="21" spans="2:6" ht="69" customHeight="1" x14ac:dyDescent="0.25">
      <c r="B21" s="17" t="s">
        <v>18</v>
      </c>
      <c r="D21" s="22" t="s">
        <v>37</v>
      </c>
      <c r="E21" s="22"/>
      <c r="F21" s="22"/>
    </row>
    <row r="22" spans="2:6" ht="67.5" customHeight="1" x14ac:dyDescent="0.25">
      <c r="B22" s="17"/>
      <c r="D22" s="16" t="s">
        <v>38</v>
      </c>
      <c r="E22" s="16"/>
      <c r="F22" s="16"/>
    </row>
  </sheetData>
  <mergeCells count="5">
    <mergeCell ref="D22:F22"/>
    <mergeCell ref="B21:B22"/>
    <mergeCell ref="A6:O6"/>
    <mergeCell ref="A7:O7"/>
    <mergeCell ref="D21:F21"/>
  </mergeCells>
  <phoneticPr fontId="5" type="noConversion"/>
  <conditionalFormatting sqref="K9:N16">
    <cfRule type="cellIs" dxfId="2" priority="1" operator="greaterThanOrEqual">
      <formula>75</formula>
    </cfRule>
    <cfRule type="cellIs" dxfId="1" priority="2" operator="between">
      <formula>1</formula>
      <formula>74</formula>
    </cfRule>
    <cfRule type="cellIs" dxfId="0" priority="3" operator="equal">
      <formula>0</formula>
    </cfRule>
  </conditionalFormatting>
  <pageMargins left="0.25" right="0.25" top="0.75" bottom="0.75" header="0.3" footer="0.3"/>
  <pageSetup scale="3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f002e8-fbf0-4744-b96f-a8ec8acf38b4" xsi:nil="true"/>
    <lcf76f155ced4ddcb4097134ff3c332f xmlns="2802c868-0050-4cfb-a510-a8071a1a17f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C6B0CC7A660F47BD98A5640C891957" ma:contentTypeVersion="10" ma:contentTypeDescription="Crear nuevo documento." ma:contentTypeScope="" ma:versionID="8c10ff53aaf86ce41142a35955167848">
  <xsd:schema xmlns:xsd="http://www.w3.org/2001/XMLSchema" xmlns:xs="http://www.w3.org/2001/XMLSchema" xmlns:p="http://schemas.microsoft.com/office/2006/metadata/properties" xmlns:ns2="2802c868-0050-4cfb-a510-a8071a1a17f7" xmlns:ns3="23f002e8-fbf0-4744-b96f-a8ec8acf38b4" targetNamespace="http://schemas.microsoft.com/office/2006/metadata/properties" ma:root="true" ma:fieldsID="1d2bb8e353689b97e0110ad95e39e759" ns2:_="" ns3:_="">
    <xsd:import namespace="2802c868-0050-4cfb-a510-a8071a1a17f7"/>
    <xsd:import namespace="23f002e8-fbf0-4744-b96f-a8ec8acf3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2c868-0050-4cfb-a510-a8071a1a1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67d1-5349-4688-a4e8-f673f49e3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002e8-fbf0-4744-b96f-a8ec8acf38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5d0aef-d78c-404b-90dd-a8db2163b1c3}" ma:internalName="TaxCatchAll" ma:showField="CatchAllData" ma:web="23f002e8-fbf0-4744-b96f-a8ec8acf38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EE55D0-1DCA-4CF3-84C5-A29181A80EA4}">
  <ds:schemaRefs>
    <ds:schemaRef ds:uri="http://schemas.microsoft.com/office/2006/metadata/properties"/>
    <ds:schemaRef ds:uri="http://schemas.microsoft.com/office/infopath/2007/PartnerControls"/>
    <ds:schemaRef ds:uri="23f002e8-fbf0-4744-b96f-a8ec8acf38b4"/>
    <ds:schemaRef ds:uri="2802c868-0050-4cfb-a510-a8071a1a17f7"/>
  </ds:schemaRefs>
</ds:datastoreItem>
</file>

<file path=customXml/itemProps2.xml><?xml version="1.0" encoding="utf-8"?>
<ds:datastoreItem xmlns:ds="http://schemas.openxmlformats.org/officeDocument/2006/customXml" ds:itemID="{EB03A79B-9D95-46BB-B5D0-6DF041DC54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F181BB-9D82-46DC-8885-E92FFF97B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02c868-0050-4cfb-a510-a8071a1a17f7"/>
    <ds:schemaRef ds:uri="23f002e8-fbf0-4744-b96f-a8ec8acf3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POA 2026</vt:lpstr>
      <vt:lpstr>'Formato POA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Coordinación  Relaciones Públicas</cp:lastModifiedBy>
  <cp:revision/>
  <cp:lastPrinted>2026-04-07T17:47:56Z</cp:lastPrinted>
  <dcterms:created xsi:type="dcterms:W3CDTF">2025-11-20T21:34:15Z</dcterms:created>
  <dcterms:modified xsi:type="dcterms:W3CDTF">2026-04-07T17:59:47Z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0x01010059C6B0CC7A660F47BD98A5640C891957</vt:lpwstr>
  </property>
  <property fmtid="{D5CDD505-2E9C-101B-9397-08002B2CF9AE}" pid="3" name="MediaServiceImageTags">
    <vt:lpwstr/>
  </property>
</Properties>
</file>